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80" windowWidth="10320" windowHeight="7035"/>
  </bookViews>
  <sheets>
    <sheet name="Apr 2018" sheetId="1" r:id="rId1"/>
  </sheets>
  <calcPr calcId="145621"/>
</workbook>
</file>

<file path=xl/calcChain.xml><?xml version="1.0" encoding="utf-8"?>
<calcChain xmlns="http://schemas.openxmlformats.org/spreadsheetml/2006/main">
  <c r="D6" i="1" l="1"/>
  <c r="D5" i="1" l="1"/>
  <c r="D4" i="1" l="1"/>
  <c r="C15" i="1" l="1"/>
  <c r="B15" i="1"/>
  <c r="D13" i="1"/>
  <c r="D12" i="1"/>
  <c r="D11" i="1"/>
  <c r="D10" i="1"/>
  <c r="E10" i="1"/>
  <c r="D9" i="1"/>
  <c r="D8" i="1"/>
  <c r="E4" i="1"/>
  <c r="D1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<sst xmlns="http://schemas.openxmlformats.org/spreadsheetml/2006/main" count="18" uniqueCount="18">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</sst>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80" formatCode="0.0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  <xf numFmtId="180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8" sqref="B18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3403.991</v>
      </c>
      <c r="C3" s="1">
        <v>4664.9089999999997</v>
      </c>
      <c r="D3" s="7">
        <v>-0.27178486747240727</v>
      </c>
      <c r="E3" s="7">
        <f>IF(ISERROR(B3/C3-1),"-",B3/C3-1)</f>
        <v>-0.27029852029267876</v>
      </c>
    </row>
    <row r="4" spans="1:5" x14ac:dyDescent="0.25">
      <c r="A4" s="2" t="s">
        <v>5</v>
      </c>
      <c r="B4" s="1">
        <v>2612.857</v>
      </c>
      <c r="C4" s="13">
        <v>4669.0519999999997</v>
      </c>
      <c r="D4" s="7">
        <f t="shared" ref="D4:D10" si="0">IF(ISERROR(B4/B3-1),"-",B4/B3-1)</f>
        <v>-0.23241365796795588</v>
      </c>
      <c r="E4" s="7">
        <f>IF(ISERROR(B4/C4-1),"-",B4/C4-1)</f>
        <v>-0.44038811304735948</v>
      </c>
    </row>
    <row r="5" spans="1:5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E5:E13" si="1">IF(ISERROR(B5/C5-1),"-",B5/C5-1)</f>
        <v>-0.46662149839239564</v>
      </c>
    </row>
    <row r="6" spans="1:5" x14ac:dyDescent="0.25">
      <c r="A6" s="2" t="s">
        <v>7</v>
      </c>
      <c r="B6" s="13">
        <v>2099.221</v>
      </c>
      <c r="C6" s="13">
        <v>4713.8639999999996</v>
      </c>
      <c r="D6" s="7">
        <f t="shared" si="0"/>
        <v>-0.24267658046210261</v>
      </c>
      <c r="E6" s="7">
        <f t="shared" si="1"/>
        <v>-0.5546708602539232</v>
      </c>
    </row>
    <row r="7" spans="1:5" x14ac:dyDescent="0.25">
      <c r="A7" s="2" t="s">
        <v>16</v>
      </c>
      <c r="B7" s="13"/>
      <c r="C7" s="13"/>
      <c r="D7" s="15" t="s">
        <v>17</v>
      </c>
      <c r="E7" s="7" t="str">
        <f t="shared" si="1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10887.964</v>
      </c>
      <c r="C15" s="9">
        <f>SUM(C3:C14)</f>
        <v>19244.688000000002</v>
      </c>
      <c r="D15" s="10"/>
      <c r="E15" s="11">
        <f>B15/C15-1</f>
        <v>-0.43423535886889941</v>
      </c>
    </row>
    <row r="17" spans="2:2" x14ac:dyDescent="0.25">
      <c r="B17" s="14"/>
    </row>
    <row r="18" spans="2:2" x14ac:dyDescent="0.25">
      <c r="B18" s="16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2018-05-04T02:09:30Z</dcterms:modified>
</cp:coreProperties>
</file>