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4350" windowWidth="9375" windowHeight="4455" activeTab="0"/>
  </bookViews>
  <sheets>
    <sheet name="2002" sheetId="1" r:id="rId1"/>
  </sheets>
  <definedNames>
    <definedName name="_xlnm.Print_Area" localSheetId="0">'2002'!$A$1:$Z$21</definedName>
  </definedNames>
  <calcPr fullCalcOnLoad="1"/>
</workbook>
</file>

<file path=xl/sharedStrings.xml><?xml version="1.0" encoding="utf-8"?>
<sst xmlns="http://schemas.openxmlformats.org/spreadsheetml/2006/main" count="116" uniqueCount="99">
  <si>
    <t>Cash</t>
  </si>
  <si>
    <t>Foreign</t>
  </si>
  <si>
    <t>Security</t>
  </si>
  <si>
    <t>Ticker</t>
  </si>
  <si>
    <t>Record</t>
  </si>
  <si>
    <t>Payable</t>
  </si>
  <si>
    <t>Distribution</t>
  </si>
  <si>
    <t>Ordinary</t>
  </si>
  <si>
    <t>Short-term</t>
  </si>
  <si>
    <t>Section 1202</t>
  </si>
  <si>
    <t>Interest</t>
  </si>
  <si>
    <t>Tax</t>
  </si>
  <si>
    <t>CUSIP</t>
  </si>
  <si>
    <t>Symbol</t>
  </si>
  <si>
    <t>Date</t>
  </si>
  <si>
    <t>Per Share</t>
  </si>
  <si>
    <t>Capital  Gain</t>
  </si>
  <si>
    <t>Rate Gain</t>
  </si>
  <si>
    <t>Gain</t>
  </si>
  <si>
    <t>Qualified</t>
  </si>
  <si>
    <t>5 Year Gain</t>
  </si>
  <si>
    <t>Exempt</t>
  </si>
  <si>
    <t>Paid</t>
  </si>
  <si>
    <t>Long-Term</t>
  </si>
  <si>
    <t>Liquidation</t>
  </si>
  <si>
    <t>(Prior Year)</t>
  </si>
  <si>
    <t>(Current Year)</t>
  </si>
  <si>
    <t>(Next Year)</t>
  </si>
  <si>
    <t xml:space="preserve">Foreign </t>
  </si>
  <si>
    <t>Box 3</t>
  </si>
  <si>
    <t>Box 2a</t>
  </si>
  <si>
    <t>28% Rate</t>
  </si>
  <si>
    <t>Box 2b</t>
  </si>
  <si>
    <t>Box 2c</t>
  </si>
  <si>
    <t>Box 2d</t>
  </si>
  <si>
    <t>Box 2e</t>
  </si>
  <si>
    <t>Box 6</t>
  </si>
  <si>
    <t>Box 8</t>
  </si>
  <si>
    <t>Box 9</t>
  </si>
  <si>
    <t>Corrected</t>
  </si>
  <si>
    <t>(E or C)</t>
  </si>
  <si>
    <t>Form 1099 Box 1 Breakdown</t>
  </si>
  <si>
    <t>Box 1 Total</t>
  </si>
  <si>
    <t>Split Yr. Divs. (852(b)(7)</t>
  </si>
  <si>
    <t>Dividends</t>
  </si>
  <si>
    <t>Description</t>
  </si>
  <si>
    <t>Year Taxable to Shareholders</t>
  </si>
  <si>
    <t>Income</t>
  </si>
  <si>
    <t>Total</t>
  </si>
  <si>
    <t>Noncash</t>
  </si>
  <si>
    <t>Unrecap</t>
  </si>
  <si>
    <t>Sec. 1250</t>
  </si>
  <si>
    <t>(8)=(9)+(10)+(11)</t>
  </si>
  <si>
    <t>(1)</t>
  </si>
  <si>
    <t>(2)</t>
  </si>
  <si>
    <t>(3)</t>
  </si>
  <si>
    <t>(14)</t>
  </si>
  <si>
    <t>(4)</t>
  </si>
  <si>
    <t>(5)</t>
  </si>
  <si>
    <t>(6)</t>
  </si>
  <si>
    <t>(7)</t>
  </si>
  <si>
    <t>(9)</t>
  </si>
  <si>
    <t>(10)</t>
  </si>
  <si>
    <t>(12)</t>
  </si>
  <si>
    <t>(13)</t>
  </si>
  <si>
    <t>(17)</t>
  </si>
  <si>
    <t>(18)</t>
  </si>
  <si>
    <t>(19)</t>
  </si>
  <si>
    <t>(20)</t>
  </si>
  <si>
    <t>(22)</t>
  </si>
  <si>
    <t>(23)</t>
  </si>
  <si>
    <t>(24)</t>
  </si>
  <si>
    <t>(25)</t>
  </si>
  <si>
    <t>(26)</t>
  </si>
  <si>
    <t>(16)=(17)+(19)+(21)</t>
  </si>
  <si>
    <t>Taxable</t>
  </si>
  <si>
    <t xml:space="preserve">Return of </t>
  </si>
  <si>
    <t>Capital</t>
  </si>
  <si>
    <t>Long Term Capital Gain Distributions</t>
  </si>
  <si>
    <t>Capital Gain</t>
  </si>
  <si>
    <t>(11)=(15)+(16)+(22)+(24)</t>
  </si>
  <si>
    <t>(21)</t>
  </si>
  <si>
    <t>(15)=(12)+(13)</t>
  </si>
  <si>
    <t xml:space="preserve">Total </t>
  </si>
  <si>
    <t>Estimated</t>
  </si>
  <si>
    <t>or</t>
  </si>
  <si>
    <t>Reclass</t>
  </si>
  <si>
    <t xml:space="preserve">or </t>
  </si>
  <si>
    <t>Merger</t>
  </si>
  <si>
    <t>(R or M)</t>
  </si>
  <si>
    <t>------------------------------------------------------------------------------------------$ Amounts per Each Share (to 6 places) of Stock Held on Record Date------------------------$ Amounts per Each Share (to 6 places) of Stock Held on Record Date--------------------------------------------------------------------------------------------</t>
  </si>
  <si>
    <t>(Included in 21)</t>
  </si>
  <si>
    <t>Totals for 2002</t>
  </si>
  <si>
    <t>(10% or 20%)</t>
  </si>
  <si>
    <t>Please list in Ascending Cusip Order (Skip Rows Between Entries)</t>
  </si>
  <si>
    <t>MHC, Inc. common</t>
  </si>
  <si>
    <t>MHC</t>
  </si>
  <si>
    <t>MANUFACTURED HOME COMMUNITIES, INC.</t>
  </si>
  <si>
    <t>MHC Investor Relations: 800-247-5279 or investor_relations@mhchomes.com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</si>
</sst>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&quot;$&quot;#,##0.000_);[Red]\(&quot;$&quot;#,##0.000\)"/>
    <numFmt numFmtId="168" formatCode="&quot;$&quot;#,##0.0000_);[Red]\(&quot;$&quot;#,##0.0000\)"/>
    <numFmt numFmtId="169" formatCode="_(* #,##0.0000_);_(* \(#,##0.0000\);_(* &quot;-&quot;????_);_(@_)"/>
    <numFmt numFmtId="170" formatCode="_(&quot;$&quot;* #,##0.0000_);_(&quot;$&quot;* \(#,##0.0000\);_(&quot;$&quot;* &quot;-&quot;????_);_(@_)"/>
    <numFmt numFmtId="171" formatCode="_(&quot;$&quot;* #,##0.000000_);_(&quot;$&quot;* \(#,##0.000000\);_(&quot;$&quot;* &quot;-&quot;??????_);_(@_)"/>
    <numFmt numFmtId="172" formatCode="_(* #,##0.000000_);_(* \(#,##0.000000\);_(* &quot;-&quot;??????_);_(@_)"/>
    <numFmt numFmtId="173" formatCode="0.000000%"/>
    <numFmt numFmtId="174" formatCode="0.000000"/>
    <numFmt numFmtId="175" formatCode="&quot;$&quot;#,##0.000000"/>
    <numFmt numFmtId="176" formatCode="mm/dd/yyyy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trike/>
      <sz val="8"/>
      <name val="Arial"/>
      <family val="2"/>
    </font>
    <font>
      <strike/>
      <sz val="8"/>
      <name val="Arial"/>
      <family val="2"/>
    </font>
    <font>
      <b/>
      <u val="single"/>
      <sz val="8"/>
      <name val="Arial"/>
      <family val="2"/>
    </font>
    <font>
      <b/>
      <strike/>
      <sz val="8"/>
      <name val="Arial"/>
      <family val="2"/>
    </font>
    <font>
      <b/>
      <u val="singleAccounting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2" xfId="0" applyFont="1" applyBorder="1" applyAlignment="1">
      <alignment/>
    </xf>
    <xf numFmtId="174" fontId="5" fillId="0" borderId="0" xfId="0" applyNumberFormat="1" applyFont="1" applyBorder="1" applyAlignment="1">
      <alignment/>
    </xf>
    <xf numFmtId="174" fontId="5" fillId="0" borderId="0" xfId="0" applyNumberFormat="1" applyFont="1" applyBorder="1" applyAlignment="1">
      <alignment horizontal="center"/>
    </xf>
    <xf numFmtId="174" fontId="5" fillId="0" borderId="2" xfId="0" applyNumberFormat="1" applyFont="1" applyBorder="1" applyAlignment="1">
      <alignment/>
    </xf>
    <xf numFmtId="174" fontId="5" fillId="0" borderId="0" xfId="0" applyNumberFormat="1" applyFont="1" applyAlignment="1">
      <alignment/>
    </xf>
    <xf numFmtId="174" fontId="5" fillId="0" borderId="0" xfId="0" applyNumberFormat="1" applyFont="1" applyFill="1" applyBorder="1" applyAlignment="1">
      <alignment/>
    </xf>
    <xf numFmtId="174" fontId="5" fillId="0" borderId="0" xfId="0" applyNumberFormat="1" applyFont="1" applyFill="1" applyBorder="1" applyAlignment="1">
      <alignment horizontal="center"/>
    </xf>
    <xf numFmtId="174" fontId="5" fillId="0" borderId="0" xfId="0" applyNumberFormat="1" applyFont="1" applyFill="1" applyAlignment="1">
      <alignment/>
    </xf>
    <xf numFmtId="174" fontId="5" fillId="0" borderId="2" xfId="0" applyNumberFormat="1" applyFont="1" applyFill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74" fontId="5" fillId="2" borderId="0" xfId="0" applyNumberFormat="1" applyFont="1" applyFill="1" applyAlignment="1">
      <alignment/>
    </xf>
    <xf numFmtId="0" fontId="4" fillId="2" borderId="2" xfId="0" applyFont="1" applyFill="1" applyBorder="1" applyAlignment="1">
      <alignment horizontal="center"/>
    </xf>
    <xf numFmtId="174" fontId="5" fillId="2" borderId="0" xfId="0" applyNumberFormat="1" applyFont="1" applyFill="1" applyBorder="1" applyAlignment="1">
      <alignment/>
    </xf>
    <xf numFmtId="174" fontId="5" fillId="2" borderId="2" xfId="0" applyNumberFormat="1" applyFont="1" applyFill="1" applyBorder="1" applyAlignment="1">
      <alignment/>
    </xf>
    <xf numFmtId="49" fontId="6" fillId="0" borderId="1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74" fontId="5" fillId="0" borderId="7" xfId="0" applyNumberFormat="1" applyFont="1" applyFill="1" applyBorder="1" applyAlignment="1">
      <alignment/>
    </xf>
    <xf numFmtId="174" fontId="5" fillId="0" borderId="8" xfId="0" applyNumberFormat="1" applyFont="1" applyFill="1" applyBorder="1" applyAlignment="1">
      <alignment/>
    </xf>
    <xf numFmtId="174" fontId="11" fillId="0" borderId="7" xfId="0" applyNumberFormat="1" applyFont="1" applyFill="1" applyBorder="1" applyAlignment="1">
      <alignment/>
    </xf>
    <xf numFmtId="174" fontId="11" fillId="0" borderId="8" xfId="0" applyNumberFormat="1" applyFont="1" applyFill="1" applyBorder="1" applyAlignment="1">
      <alignment/>
    </xf>
    <xf numFmtId="0" fontId="7" fillId="0" borderId="5" xfId="0" applyFont="1" applyBorder="1" applyAlignment="1">
      <alignment horizontal="center"/>
    </xf>
    <xf numFmtId="174" fontId="5" fillId="0" borderId="5" xfId="0" applyNumberFormat="1" applyFont="1" applyBorder="1" applyAlignment="1">
      <alignment/>
    </xf>
    <xf numFmtId="174" fontId="5" fillId="0" borderId="5" xfId="0" applyNumberFormat="1" applyFont="1" applyFill="1" applyBorder="1" applyAlignment="1">
      <alignment/>
    </xf>
    <xf numFmtId="174" fontId="11" fillId="0" borderId="9" xfId="0" applyNumberFormat="1" applyFont="1" applyFill="1" applyBorder="1" applyAlignment="1">
      <alignment/>
    </xf>
    <xf numFmtId="174" fontId="11" fillId="2" borderId="6" xfId="0" applyNumberFormat="1" applyFont="1" applyFill="1" applyBorder="1" applyAlignment="1">
      <alignment/>
    </xf>
    <xf numFmtId="174" fontId="11" fillId="2" borderId="1" xfId="0" applyNumberFormat="1" applyFont="1" applyFill="1" applyBorder="1" applyAlignment="1">
      <alignment/>
    </xf>
    <xf numFmtId="1" fontId="4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74" fontId="5" fillId="0" borderId="7" xfId="0" applyNumberFormat="1" applyFont="1" applyFill="1" applyBorder="1" applyAlignment="1">
      <alignment horizontal="center"/>
    </xf>
    <xf numFmtId="174" fontId="6" fillId="0" borderId="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74" fontId="5" fillId="0" borderId="3" xfId="0" applyNumberFormat="1" applyFont="1" applyFill="1" applyBorder="1" applyAlignment="1">
      <alignment/>
    </xf>
    <xf numFmtId="49" fontId="6" fillId="0" borderId="3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6" fillId="0" borderId="5" xfId="0" applyFont="1" applyBorder="1" applyAlignment="1">
      <alignment/>
    </xf>
    <xf numFmtId="0" fontId="9" fillId="0" borderId="5" xfId="0" applyFont="1" applyBorder="1" applyAlignment="1">
      <alignment horizontal="center"/>
    </xf>
    <xf numFmtId="176" fontId="5" fillId="0" borderId="0" xfId="0" applyNumberFormat="1" applyFont="1" applyBorder="1" applyAlignment="1" quotePrefix="1">
      <alignment horizontal="right"/>
    </xf>
    <xf numFmtId="176" fontId="5" fillId="0" borderId="2" xfId="0" applyNumberFormat="1" applyFont="1" applyBorder="1" applyAlignment="1" quotePrefix="1">
      <alignment horizontal="right"/>
    </xf>
    <xf numFmtId="176" fontId="5" fillId="0" borderId="0" xfId="0" applyNumberFormat="1" applyFont="1" applyFill="1" applyBorder="1" applyAlignment="1" quotePrefix="1">
      <alignment horizontal="right"/>
    </xf>
    <xf numFmtId="176" fontId="5" fillId="0" borderId="2" xfId="0" applyNumberFormat="1" applyFont="1" applyFill="1" applyBorder="1" applyAlignment="1" quotePrefix="1">
      <alignment horizontal="right"/>
    </xf>
    <xf numFmtId="176" fontId="5" fillId="0" borderId="0" xfId="0" applyNumberFormat="1" applyFont="1" applyBorder="1" applyAlignment="1">
      <alignment horizontal="center"/>
    </xf>
    <xf numFmtId="176" fontId="5" fillId="0" borderId="2" xfId="0" applyNumberFormat="1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74" fontId="5" fillId="0" borderId="4" xfId="0" applyNumberFormat="1" applyFont="1" applyFill="1" applyBorder="1" applyAlignment="1">
      <alignment/>
    </xf>
    <xf numFmtId="174" fontId="11" fillId="0" borderId="1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5" fillId="0" borderId="1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6" fillId="0" borderId="11" xfId="0" applyFont="1" applyBorder="1" applyAlignment="1" quotePrefix="1">
      <alignment horizontal="center"/>
    </xf>
    <xf numFmtId="0" fontId="8" fillId="0" borderId="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18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14.7109375" style="17" customWidth="1"/>
    <col min="2" max="2" width="12.8515625" style="17" customWidth="1"/>
    <col min="3" max="3" width="7.7109375" style="17" customWidth="1"/>
    <col min="4" max="4" width="9.421875" style="17" customWidth="1"/>
    <col min="5" max="5" width="10.7109375" style="17" customWidth="1"/>
    <col min="6" max="6" width="11.7109375" style="17" customWidth="1"/>
    <col min="7" max="7" width="11.00390625" style="17" customWidth="1"/>
    <col min="8" max="8" width="13.140625" style="17" customWidth="1"/>
    <col min="9" max="9" width="10.28125" style="17" customWidth="1"/>
    <col min="10" max="10" width="10.7109375" style="17" customWidth="1"/>
    <col min="11" max="11" width="18.421875" style="17" customWidth="1"/>
    <col min="12" max="12" width="8.8515625" style="17" customWidth="1"/>
    <col min="13" max="13" width="11.421875" style="17" customWidth="1"/>
    <col min="14" max="14" width="9.28125" style="17" customWidth="1"/>
    <col min="15" max="15" width="13.00390625" style="17" customWidth="1"/>
    <col min="16" max="16" width="14.8515625" style="17" customWidth="1"/>
    <col min="17" max="17" width="10.421875" style="17" customWidth="1"/>
    <col min="18" max="18" width="12.140625" style="17" customWidth="1"/>
    <col min="19" max="19" width="9.7109375" style="17" bestFit="1" customWidth="1"/>
    <col min="20" max="20" width="11.57421875" style="17" customWidth="1"/>
    <col min="21" max="21" width="14.28125" style="17" customWidth="1"/>
    <col min="22" max="22" width="12.140625" style="17" bestFit="1" customWidth="1"/>
    <col min="23" max="23" width="8.8515625" style="17" customWidth="1"/>
    <col min="24" max="24" width="10.8515625" style="17" customWidth="1"/>
    <col min="25" max="25" width="10.7109375" style="17" customWidth="1"/>
    <col min="26" max="26" width="11.140625" style="17" customWidth="1"/>
    <col min="27" max="29" width="11.140625" style="16" customWidth="1"/>
    <col min="30" max="139" width="9.140625" style="16" customWidth="1"/>
    <col min="140" max="16384" width="9.140625" style="17" customWidth="1"/>
  </cols>
  <sheetData>
    <row r="1" spans="1:26" s="1" customFormat="1" ht="19.5" customHeight="1">
      <c r="A1" s="76" t="s">
        <v>97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6" s="1" customFormat="1" ht="19.5" customHeight="1">
      <c r="A2" s="76" t="s">
        <v>98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</row>
    <row r="3" spans="8:139" s="4" customFormat="1" ht="11.25">
      <c r="H3" s="7"/>
      <c r="K3" s="7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</row>
    <row r="4" spans="1:139" s="9" customFormat="1" ht="11.25">
      <c r="A4" s="8" t="s">
        <v>94</v>
      </c>
      <c r="H4" s="78" t="s">
        <v>90</v>
      </c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</row>
    <row r="5" spans="1:27" ht="11.25">
      <c r="A5" s="6"/>
      <c r="B5" s="10"/>
      <c r="C5" s="10"/>
      <c r="D5" s="11"/>
      <c r="E5" s="11"/>
      <c r="F5" s="10"/>
      <c r="G5" s="12"/>
      <c r="H5" s="62"/>
      <c r="I5" s="75" t="s">
        <v>46</v>
      </c>
      <c r="J5" s="75"/>
      <c r="K5" s="77"/>
      <c r="L5" s="75" t="s">
        <v>41</v>
      </c>
      <c r="M5" s="75"/>
      <c r="N5" s="75"/>
      <c r="O5" s="63" t="s">
        <v>42</v>
      </c>
      <c r="P5" s="14" t="s">
        <v>30</v>
      </c>
      <c r="Q5" s="15" t="s">
        <v>32</v>
      </c>
      <c r="R5" s="15" t="s">
        <v>33</v>
      </c>
      <c r="S5" s="15" t="s">
        <v>34</v>
      </c>
      <c r="T5" s="15" t="s">
        <v>35</v>
      </c>
      <c r="U5" s="11"/>
      <c r="V5" s="15" t="s">
        <v>29</v>
      </c>
      <c r="W5" s="15" t="s">
        <v>36</v>
      </c>
      <c r="X5" s="15" t="s">
        <v>37</v>
      </c>
      <c r="Y5" s="15" t="s">
        <v>38</v>
      </c>
      <c r="Z5" s="12"/>
      <c r="AA5" s="5"/>
    </row>
    <row r="6" spans="1:27" ht="11.25">
      <c r="A6" s="6"/>
      <c r="B6" s="10"/>
      <c r="C6" s="10"/>
      <c r="D6" s="11" t="s">
        <v>86</v>
      </c>
      <c r="E6" s="11" t="s">
        <v>84</v>
      </c>
      <c r="F6" s="10"/>
      <c r="G6" s="12"/>
      <c r="H6" s="62"/>
      <c r="I6" s="83"/>
      <c r="J6" s="84"/>
      <c r="K6" s="21"/>
      <c r="L6" s="40"/>
      <c r="M6" s="40"/>
      <c r="N6" s="40"/>
      <c r="O6" s="63"/>
      <c r="P6" s="63"/>
      <c r="Q6" s="80" t="s">
        <v>78</v>
      </c>
      <c r="R6" s="81"/>
      <c r="S6" s="81"/>
      <c r="T6" s="81"/>
      <c r="U6" s="82"/>
      <c r="V6" s="63"/>
      <c r="W6" s="40"/>
      <c r="X6" s="40"/>
      <c r="Y6" s="40"/>
      <c r="Z6" s="12"/>
      <c r="AA6" s="5"/>
    </row>
    <row r="7" spans="2:26" ht="11.25">
      <c r="B7" s="10"/>
      <c r="C7" s="10"/>
      <c r="D7" s="10" t="s">
        <v>87</v>
      </c>
      <c r="E7" s="11" t="s">
        <v>85</v>
      </c>
      <c r="F7" s="13"/>
      <c r="G7" s="12"/>
      <c r="H7" s="20" t="s">
        <v>48</v>
      </c>
      <c r="I7" s="75" t="s">
        <v>43</v>
      </c>
      <c r="J7" s="75"/>
      <c r="K7" s="13"/>
      <c r="L7" s="19"/>
      <c r="M7" s="10"/>
      <c r="N7" s="12" t="s">
        <v>28</v>
      </c>
      <c r="O7" s="12" t="s">
        <v>75</v>
      </c>
      <c r="P7" s="20" t="s">
        <v>83</v>
      </c>
      <c r="Q7" s="11"/>
      <c r="R7" s="10" t="s">
        <v>19</v>
      </c>
      <c r="S7" s="10" t="s">
        <v>50</v>
      </c>
      <c r="T7" s="11"/>
      <c r="U7" s="10" t="s">
        <v>23</v>
      </c>
      <c r="V7" s="57"/>
      <c r="W7" s="10" t="s">
        <v>1</v>
      </c>
      <c r="X7" s="10" t="s">
        <v>0</v>
      </c>
      <c r="Y7" s="10" t="s">
        <v>49</v>
      </c>
      <c r="Z7" s="12" t="s">
        <v>21</v>
      </c>
    </row>
    <row r="8" spans="1:26" ht="11.25">
      <c r="A8" s="18" t="s">
        <v>2</v>
      </c>
      <c r="B8" s="6"/>
      <c r="C8" s="10" t="s">
        <v>3</v>
      </c>
      <c r="D8" s="11" t="s">
        <v>88</v>
      </c>
      <c r="E8" s="10" t="s">
        <v>39</v>
      </c>
      <c r="F8" s="10" t="s">
        <v>4</v>
      </c>
      <c r="G8" s="12" t="s">
        <v>5</v>
      </c>
      <c r="H8" s="20" t="s">
        <v>6</v>
      </c>
      <c r="I8" s="10">
        <v>2001</v>
      </c>
      <c r="J8" s="10">
        <v>2003</v>
      </c>
      <c r="K8" s="12">
        <v>2002</v>
      </c>
      <c r="L8" s="10" t="s">
        <v>47</v>
      </c>
      <c r="M8" s="10" t="s">
        <v>8</v>
      </c>
      <c r="N8" s="12" t="s">
        <v>11</v>
      </c>
      <c r="O8" s="18" t="s">
        <v>7</v>
      </c>
      <c r="P8" s="20" t="s">
        <v>79</v>
      </c>
      <c r="Q8" s="11" t="s">
        <v>31</v>
      </c>
      <c r="R8" s="10" t="s">
        <v>20</v>
      </c>
      <c r="S8" s="10" t="s">
        <v>51</v>
      </c>
      <c r="T8" s="10" t="s">
        <v>9</v>
      </c>
      <c r="U8" s="10" t="s">
        <v>17</v>
      </c>
      <c r="V8" s="20" t="s">
        <v>76</v>
      </c>
      <c r="W8" s="11" t="s">
        <v>11</v>
      </c>
      <c r="X8" s="10" t="s">
        <v>24</v>
      </c>
      <c r="Y8" s="10" t="s">
        <v>24</v>
      </c>
      <c r="Z8" s="12" t="s">
        <v>10</v>
      </c>
    </row>
    <row r="9" spans="1:26" s="16" customFormat="1" ht="11.25">
      <c r="A9" s="10" t="s">
        <v>45</v>
      </c>
      <c r="B9" s="10" t="s">
        <v>12</v>
      </c>
      <c r="C9" s="10" t="s">
        <v>13</v>
      </c>
      <c r="D9" s="10" t="s">
        <v>89</v>
      </c>
      <c r="E9" s="10" t="s">
        <v>40</v>
      </c>
      <c r="F9" s="10" t="s">
        <v>14</v>
      </c>
      <c r="G9" s="12" t="s">
        <v>14</v>
      </c>
      <c r="H9" s="20" t="s">
        <v>15</v>
      </c>
      <c r="I9" s="10" t="s">
        <v>25</v>
      </c>
      <c r="J9" s="10" t="s">
        <v>27</v>
      </c>
      <c r="K9" s="12" t="s">
        <v>26</v>
      </c>
      <c r="L9" s="10" t="s">
        <v>44</v>
      </c>
      <c r="M9" s="10" t="s">
        <v>16</v>
      </c>
      <c r="N9" s="12" t="s">
        <v>22</v>
      </c>
      <c r="O9" s="20" t="s">
        <v>44</v>
      </c>
      <c r="P9" s="20" t="s">
        <v>6</v>
      </c>
      <c r="Q9" s="10" t="s">
        <v>18</v>
      </c>
      <c r="R9" s="6" t="s">
        <v>91</v>
      </c>
      <c r="S9" s="10" t="s">
        <v>18</v>
      </c>
      <c r="T9" s="10" t="s">
        <v>18</v>
      </c>
      <c r="U9" s="10" t="s">
        <v>93</v>
      </c>
      <c r="V9" s="20" t="s">
        <v>77</v>
      </c>
      <c r="W9" s="10" t="s">
        <v>22</v>
      </c>
      <c r="X9" s="10" t="s">
        <v>6</v>
      </c>
      <c r="Y9" s="10" t="s">
        <v>6</v>
      </c>
      <c r="Z9" s="12" t="s">
        <v>44</v>
      </c>
    </row>
    <row r="10" spans="1:51" ht="11.25">
      <c r="A10" s="36" t="s">
        <v>53</v>
      </c>
      <c r="B10" s="36" t="s">
        <v>54</v>
      </c>
      <c r="C10" s="36" t="s">
        <v>55</v>
      </c>
      <c r="D10" s="36" t="s">
        <v>57</v>
      </c>
      <c r="E10" s="36" t="s">
        <v>58</v>
      </c>
      <c r="F10" s="36" t="s">
        <v>59</v>
      </c>
      <c r="G10" s="37" t="s">
        <v>60</v>
      </c>
      <c r="H10" s="38" t="s">
        <v>52</v>
      </c>
      <c r="I10" s="36" t="s">
        <v>61</v>
      </c>
      <c r="J10" s="36" t="s">
        <v>62</v>
      </c>
      <c r="K10" s="37" t="s">
        <v>80</v>
      </c>
      <c r="L10" s="36" t="s">
        <v>63</v>
      </c>
      <c r="M10" s="36" t="s">
        <v>64</v>
      </c>
      <c r="N10" s="37" t="s">
        <v>56</v>
      </c>
      <c r="O10" s="38" t="s">
        <v>82</v>
      </c>
      <c r="P10" s="38" t="s">
        <v>74</v>
      </c>
      <c r="Q10" s="36" t="s">
        <v>65</v>
      </c>
      <c r="R10" s="36" t="s">
        <v>66</v>
      </c>
      <c r="S10" s="36" t="s">
        <v>67</v>
      </c>
      <c r="T10" s="36" t="s">
        <v>68</v>
      </c>
      <c r="U10" s="36" t="s">
        <v>81</v>
      </c>
      <c r="V10" s="60" t="s">
        <v>69</v>
      </c>
      <c r="W10" s="39" t="s">
        <v>70</v>
      </c>
      <c r="X10" s="36" t="s">
        <v>71</v>
      </c>
      <c r="Y10" s="36" t="s">
        <v>72</v>
      </c>
      <c r="Z10" s="37" t="s">
        <v>73</v>
      </c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</row>
    <row r="11" spans="1:26" ht="11.25">
      <c r="A11" s="51"/>
      <c r="B11" s="51"/>
      <c r="C11" s="3"/>
      <c r="D11" s="3"/>
      <c r="E11" s="56"/>
      <c r="F11" s="68"/>
      <c r="G11" s="69"/>
      <c r="H11" s="45"/>
      <c r="I11" s="7"/>
      <c r="J11" s="7"/>
      <c r="L11" s="70"/>
      <c r="M11" s="56"/>
      <c r="N11" s="33"/>
      <c r="O11" s="21"/>
      <c r="P11" s="58"/>
      <c r="Q11" s="3"/>
      <c r="R11" s="3"/>
      <c r="S11" s="3"/>
      <c r="T11" s="31"/>
      <c r="U11" s="2"/>
      <c r="V11" s="61"/>
      <c r="W11" s="31"/>
      <c r="X11" s="3"/>
      <c r="Y11" s="31"/>
      <c r="Z11" s="33"/>
    </row>
    <row r="12" spans="1:139" s="25" customFormat="1" ht="11.25">
      <c r="A12" s="52" t="s">
        <v>95</v>
      </c>
      <c r="B12" s="52">
        <v>564682102</v>
      </c>
      <c r="C12" s="23" t="s">
        <v>96</v>
      </c>
      <c r="D12" s="23"/>
      <c r="E12" s="27"/>
      <c r="F12" s="64">
        <v>37253</v>
      </c>
      <c r="G12" s="65">
        <v>37267</v>
      </c>
      <c r="H12" s="46">
        <v>0.445</v>
      </c>
      <c r="I12" s="22"/>
      <c r="J12" s="22"/>
      <c r="K12" s="24">
        <v>0.445</v>
      </c>
      <c r="L12" s="71"/>
      <c r="M12" s="26"/>
      <c r="N12" s="35"/>
      <c r="O12" s="24">
        <v>0.356</v>
      </c>
      <c r="P12" s="46"/>
      <c r="T12" s="32"/>
      <c r="V12" s="47">
        <v>0.089</v>
      </c>
      <c r="W12" s="32"/>
      <c r="Y12" s="32"/>
      <c r="Z12" s="35"/>
      <c r="AA12" s="22"/>
      <c r="AB12" s="22"/>
      <c r="AC12" s="22"/>
      <c r="AD12" s="26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</row>
    <row r="13" spans="1:139" s="25" customFormat="1" ht="11.25">
      <c r="A13" s="52" t="s">
        <v>95</v>
      </c>
      <c r="B13" s="52">
        <v>564682102</v>
      </c>
      <c r="C13" s="23" t="s">
        <v>96</v>
      </c>
      <c r="D13" s="23"/>
      <c r="E13" s="27"/>
      <c r="F13" s="64">
        <v>37342</v>
      </c>
      <c r="G13" s="65">
        <v>37358</v>
      </c>
      <c r="H13" s="46">
        <v>0.475</v>
      </c>
      <c r="I13" s="22"/>
      <c r="J13" s="22"/>
      <c r="K13" s="24">
        <v>0.475</v>
      </c>
      <c r="L13" s="71"/>
      <c r="M13" s="26"/>
      <c r="N13" s="35"/>
      <c r="O13" s="24">
        <v>0.38</v>
      </c>
      <c r="P13" s="46"/>
      <c r="T13" s="32"/>
      <c r="V13" s="47">
        <v>0.095</v>
      </c>
      <c r="W13" s="32"/>
      <c r="Y13" s="32"/>
      <c r="Z13" s="35"/>
      <c r="AA13" s="22"/>
      <c r="AB13" s="22"/>
      <c r="AC13" s="22"/>
      <c r="AD13" s="26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</row>
    <row r="14" spans="1:139" s="25" customFormat="1" ht="11.25">
      <c r="A14" s="52" t="s">
        <v>95</v>
      </c>
      <c r="B14" s="52">
        <v>564682102</v>
      </c>
      <c r="C14" s="23" t="s">
        <v>96</v>
      </c>
      <c r="D14" s="23"/>
      <c r="E14" s="27"/>
      <c r="F14" s="64">
        <v>37435</v>
      </c>
      <c r="G14" s="65">
        <v>37449</v>
      </c>
      <c r="H14" s="46">
        <v>0.475</v>
      </c>
      <c r="I14" s="22"/>
      <c r="J14" s="22"/>
      <c r="K14" s="24">
        <v>0.475</v>
      </c>
      <c r="L14" s="71"/>
      <c r="M14" s="26"/>
      <c r="N14" s="35"/>
      <c r="O14" s="24">
        <v>0.38</v>
      </c>
      <c r="P14" s="46"/>
      <c r="T14" s="32"/>
      <c r="V14" s="47">
        <v>0.095</v>
      </c>
      <c r="W14" s="32"/>
      <c r="Y14" s="32"/>
      <c r="Z14" s="35"/>
      <c r="AA14" s="22"/>
      <c r="AB14" s="22"/>
      <c r="AC14" s="22"/>
      <c r="AD14" s="26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</row>
    <row r="15" spans="1:139" s="25" customFormat="1" ht="11.25">
      <c r="A15" s="52" t="s">
        <v>95</v>
      </c>
      <c r="B15" s="52">
        <v>564682102</v>
      </c>
      <c r="C15" s="23" t="s">
        <v>96</v>
      </c>
      <c r="D15" s="23"/>
      <c r="E15" s="27"/>
      <c r="F15" s="64">
        <v>37526</v>
      </c>
      <c r="G15" s="65">
        <v>37540</v>
      </c>
      <c r="H15" s="46">
        <v>0.475</v>
      </c>
      <c r="I15" s="22"/>
      <c r="J15" s="22"/>
      <c r="K15" s="24">
        <v>0.475</v>
      </c>
      <c r="L15" s="71"/>
      <c r="M15" s="26"/>
      <c r="N15" s="35"/>
      <c r="O15" s="24">
        <v>0.38</v>
      </c>
      <c r="P15" s="46"/>
      <c r="T15" s="32"/>
      <c r="V15" s="47">
        <v>0.095</v>
      </c>
      <c r="W15" s="32"/>
      <c r="Y15" s="32"/>
      <c r="Z15" s="35"/>
      <c r="AA15" s="22"/>
      <c r="AB15" s="22"/>
      <c r="AC15" s="22"/>
      <c r="AD15" s="26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</row>
    <row r="16" spans="1:139" s="25" customFormat="1" ht="11.25">
      <c r="A16" s="52"/>
      <c r="B16" s="52"/>
      <c r="C16" s="23"/>
      <c r="D16" s="23"/>
      <c r="E16" s="27"/>
      <c r="F16" s="64"/>
      <c r="G16" s="65"/>
      <c r="H16" s="46"/>
      <c r="I16" s="22"/>
      <c r="J16" s="22"/>
      <c r="K16" s="22"/>
      <c r="L16" s="71"/>
      <c r="M16" s="26"/>
      <c r="N16" s="35"/>
      <c r="O16" s="24"/>
      <c r="P16" s="46"/>
      <c r="T16" s="32"/>
      <c r="V16" s="47"/>
      <c r="W16" s="32"/>
      <c r="Y16" s="32"/>
      <c r="Z16" s="35"/>
      <c r="AA16" s="22"/>
      <c r="AB16" s="22"/>
      <c r="AC16" s="22"/>
      <c r="AD16" s="26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</row>
    <row r="17" spans="1:139" s="28" customFormat="1" ht="11.25">
      <c r="A17" s="53"/>
      <c r="B17" s="53"/>
      <c r="C17" s="27"/>
      <c r="D17" s="27"/>
      <c r="E17" s="27"/>
      <c r="F17" s="66"/>
      <c r="G17" s="67"/>
      <c r="H17" s="47"/>
      <c r="I17" s="26"/>
      <c r="J17" s="27"/>
      <c r="K17" s="26"/>
      <c r="L17" s="73"/>
      <c r="M17" s="74"/>
      <c r="N17" s="34"/>
      <c r="O17" s="29"/>
      <c r="P17" s="59"/>
      <c r="T17" s="34"/>
      <c r="V17" s="59"/>
      <c r="W17" s="34"/>
      <c r="Y17" s="32"/>
      <c r="Z17" s="34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</row>
    <row r="18" spans="1:139" s="28" customFormat="1" ht="13.5">
      <c r="A18" s="55" t="s">
        <v>92</v>
      </c>
      <c r="B18" s="54"/>
      <c r="C18" s="41"/>
      <c r="D18" s="41"/>
      <c r="E18" s="41"/>
      <c r="F18" s="41"/>
      <c r="G18" s="42"/>
      <c r="H18" s="48">
        <f>SUM(H12:H15)</f>
        <v>1.87</v>
      </c>
      <c r="I18" s="43"/>
      <c r="J18" s="43"/>
      <c r="K18" s="48">
        <f>SUM(K12:K15)</f>
        <v>1.87</v>
      </c>
      <c r="L18" s="72"/>
      <c r="M18" s="72"/>
      <c r="N18" s="50"/>
      <c r="O18" s="48">
        <f>SUM(O12:O15)</f>
        <v>1.496</v>
      </c>
      <c r="P18" s="48"/>
      <c r="Q18" s="43"/>
      <c r="R18" s="43"/>
      <c r="S18" s="43"/>
      <c r="T18" s="50"/>
      <c r="U18" s="44"/>
      <c r="V18" s="48">
        <f>SUM(V12:V15)</f>
        <v>0.374</v>
      </c>
      <c r="W18" s="50"/>
      <c r="X18" s="43"/>
      <c r="Y18" s="50"/>
      <c r="Z18" s="49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</row>
  </sheetData>
  <mergeCells count="8">
    <mergeCell ref="I7:J7"/>
    <mergeCell ref="A1:Z1"/>
    <mergeCell ref="A2:Z2"/>
    <mergeCell ref="I5:K5"/>
    <mergeCell ref="L5:N5"/>
    <mergeCell ref="H4:Z4"/>
    <mergeCell ref="Q6:U6"/>
    <mergeCell ref="I6:J6"/>
  </mergeCells>
  <printOptions gridLines="1" horizontalCentered="1"/>
  <pageMargins left="0.2" right="0.2" top="1" bottom="1" header="0.5" footer="0.5"/>
  <pageSetup horizontalDpi="600" verticalDpi="600" orientation="landscape" paperSize="5" scale="58" r:id="rId1"/>
  <headerFooter alignWithMargins="0">
    <oddHeader>&amp;C&amp;"Arial,Bold"FORM FOR PROVIDING
  2002 YEAR-END TAX REPORTING INFORMATION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Darryl Vines</dc:creator>
  <cp:keywords/>
  <dc:description/>
  <cp:lastModifiedBy>Manohar.Dasari</cp:lastModifiedBy>
  <cp:lastPrinted>2003-01-09T19:50:01Z</cp:lastPrinted>
  <dcterms:created xsi:type="dcterms:W3CDTF">1999-04-15T14:20:18Z</dcterms:created>
  <dcterms:modified xsi:type="dcterms:W3CDTF">2003-01-17T22:02:00Z</dcterms:modified>
  <cp:category/>
  <cp:version/>
  <cp:contentType/>
  <cp:contentStatus/>
</cp:coreProperties>
</file>