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905" yWindow="-15" windowWidth="10710" windowHeight="8910"/>
  </bookViews>
  <sheets>
    <sheet name="2012年9月" sheetId="1" r:id="rId1"/>
  </sheets>
  <calcPr calcId="145621" calcMode="manual" calcCompleted="0" calcOnSave="0"/>
</workbook>
</file>

<file path=xl/calcChain.xml><?xml version="1.0" encoding="utf-8"?>
<calcChain xmlns="http://schemas.openxmlformats.org/spreadsheetml/2006/main">
  <c r="D11" i="1" l="1"/>
  <c r="E11" i="1"/>
  <c r="E10" i="1" l="1"/>
  <c r="D10" i="1"/>
</calcChain>
</file>

<file path=xl/sharedStrings.xml><?xml version="1.0" encoding="utf-8"?>
<sst xmlns="http://schemas.openxmlformats.org/spreadsheetml/2006/main" count="14" uniqueCount="14">
  <si>
    <t>1月</t>
  </si>
  <si>
    <t>年度增減比率</t>
  </si>
  <si>
    <t>月增減比率</t>
  </si>
  <si>
    <t>(新台幣百萬元)</t>
  </si>
  <si>
    <t>每月合併營收報告</t>
  </si>
  <si>
    <t>-</t>
    <phoneticPr fontId="2" type="noConversion"/>
  </si>
  <si>
    <t>2月</t>
  </si>
  <si>
    <t>3月</t>
  </si>
  <si>
    <t>4月</t>
    <phoneticPr fontId="2" type="noConversion"/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</si>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</sst>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0" fontId="3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7" sqref="C17"/>
    </sheetView>
  </sheetViews>
  <sheetFormatPr defaultRowHeight="16.5" x14ac:dyDescent="0.25"/>
  <cols>
    <col min="1" max="1" width="11.625" bestFit="1" customWidth="1"/>
    <col min="2" max="3" width="10.875" bestFit="1" customWidth="1"/>
    <col min="4" max="4" width="13.625" bestFit="1" customWidth="1"/>
    <col min="5" max="5" width="13.875" customWidth="1"/>
  </cols>
  <sheetData>
    <row r="1" spans="1:5" x14ac:dyDescent="0.25">
      <c r="A1" s="7" t="s">
        <v>4</v>
      </c>
      <c r="D1" s="6"/>
      <c r="E1" s="6" t="s">
        <v>3</v>
      </c>
    </row>
    <row r="2" spans="1:5" x14ac:dyDescent="0.25">
      <c r="B2" s="5">
        <v>2012</v>
      </c>
      <c r="C2" s="5">
        <v>2011</v>
      </c>
      <c r="D2" s="4" t="s">
        <v>2</v>
      </c>
      <c r="E2" s="4" t="s">
        <v>1</v>
      </c>
    </row>
    <row r="3" spans="1:5" x14ac:dyDescent="0.25">
      <c r="A3" s="3" t="s">
        <v>0</v>
      </c>
      <c r="B3" s="2">
        <v>16615</v>
      </c>
      <c r="C3" s="2">
        <v>35014</v>
      </c>
      <c r="D3" s="8" t="s">
        <v>5</v>
      </c>
      <c r="E3" s="1">
        <v>-0.52547552407608378</v>
      </c>
    </row>
    <row r="4" spans="1:5" x14ac:dyDescent="0.25">
      <c r="A4" s="3" t="s">
        <v>6</v>
      </c>
      <c r="B4" s="2">
        <v>20294</v>
      </c>
      <c r="C4" s="2">
        <v>32106</v>
      </c>
      <c r="D4" s="8">
        <v>0.22142642190791451</v>
      </c>
      <c r="E4" s="1">
        <v>-0.3679020147652482</v>
      </c>
    </row>
    <row r="5" spans="1:5" x14ac:dyDescent="0.25">
      <c r="A5" s="3" t="s">
        <v>7</v>
      </c>
      <c r="B5" s="2">
        <v>30880</v>
      </c>
      <c r="C5" s="2">
        <v>37036</v>
      </c>
      <c r="D5" s="8">
        <v>0.52163200946092436</v>
      </c>
      <c r="E5" s="1">
        <v>-0.16621665406631381</v>
      </c>
    </row>
    <row r="6" spans="1:5" x14ac:dyDescent="0.25">
      <c r="A6" s="3" t="s">
        <v>8</v>
      </c>
      <c r="B6" s="2">
        <v>31032</v>
      </c>
      <c r="C6" s="2">
        <v>38729</v>
      </c>
      <c r="D6" s="8">
        <v>4.9222797927461759E-3</v>
      </c>
      <c r="E6" s="1">
        <v>-0.19873996230215085</v>
      </c>
    </row>
    <row r="7" spans="1:5" x14ac:dyDescent="0.25">
      <c r="A7" s="3" t="s">
        <v>9</v>
      </c>
      <c r="B7" s="2">
        <v>30004.481</v>
      </c>
      <c r="C7" s="2">
        <v>40620.500999999997</v>
      </c>
      <c r="D7" s="8">
        <v>-3.3111594483114182E-2</v>
      </c>
      <c r="E7" s="1">
        <v>-0.26134635808652384</v>
      </c>
    </row>
    <row r="8" spans="1:5" x14ac:dyDescent="0.25">
      <c r="A8" s="3" t="s">
        <v>10</v>
      </c>
      <c r="B8" s="2">
        <v>30004.442999999999</v>
      </c>
      <c r="C8" s="2">
        <v>45048.858</v>
      </c>
      <c r="D8" s="8">
        <v>-1.2664774972082071E-6</v>
      </c>
      <c r="E8" s="1">
        <v>-0.33395774427844538</v>
      </c>
    </row>
    <row r="9" spans="1:5" x14ac:dyDescent="0.25">
      <c r="A9" s="3" t="s">
        <v>11</v>
      </c>
      <c r="B9" s="2">
        <v>25024.934000000001</v>
      </c>
      <c r="C9" s="2">
        <v>45111.542999999998</v>
      </c>
      <c r="D9" s="8">
        <v>-0.16595905479731776</v>
      </c>
      <c r="E9" s="1">
        <v>-0.44526539471283433</v>
      </c>
    </row>
    <row r="10" spans="1:5" x14ac:dyDescent="0.25">
      <c r="A10" s="3" t="s">
        <v>12</v>
      </c>
      <c r="B10" s="2">
        <v>24019</v>
      </c>
      <c r="C10" s="2">
        <v>45322</v>
      </c>
      <c r="D10" s="8">
        <f>B10/B9-1</f>
        <v>-4.0197268851937862E-2</v>
      </c>
      <c r="E10" s="1">
        <f>B10/C10-1</f>
        <v>-0.47003662680375979</v>
      </c>
    </row>
    <row r="11" spans="1:5" x14ac:dyDescent="0.25">
      <c r="A11" s="3" t="s">
        <v>13</v>
      </c>
      <c r="B11" s="2">
        <v>21133</v>
      </c>
      <c r="C11" s="2">
        <v>45388</v>
      </c>
      <c r="D11" s="8">
        <f>B11/B10-1</f>
        <v>-0.12015487738873387</v>
      </c>
      <c r="E11" s="1">
        <f>B11/C11-1</f>
        <v>-0.53439235040098709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2012年9月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Sally Kuo(郭穎容)</cp:lastModifiedBy>
  <dcterms:created xsi:type="dcterms:W3CDTF">2011-11-22T02:21:32Z</dcterms:created>
  <dcterms:modified xsi:type="dcterms:W3CDTF">2012-10-08T05:51:32Z</dcterms:modified>
</cp:coreProperties>
</file>